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2b1c17bd1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men" sheetId="1" r:id="R71012417fa9c4d50"/>
    <x:sheet xmlns:r="http://schemas.openxmlformats.org/officeDocument/2006/relationships" name="Unidades" sheetId="2" r:id="R140fbd22a2274044"/>
    <x:sheet xmlns:r="http://schemas.openxmlformats.org/officeDocument/2006/relationships" name="Viajes" sheetId="3" r:id="R0bbc15460f9d4ec8"/>
    <x:sheet xmlns:r="http://schemas.openxmlformats.org/officeDocument/2006/relationships" name="Gastos" sheetId="4" r:id="Rb4e7c157d7634887"/>
    <x:sheet xmlns:r="http://schemas.openxmlformats.org/officeDocument/2006/relationships" name="Mantenimiento" sheetId="5" r:id="R2a24611026a846f3"/>
    <x:sheet xmlns:r="http://schemas.openxmlformats.org/officeDocument/2006/relationships" name="Clientes" sheetId="6" r:id="R4bbf1e566d8c4b2e"/>
    <x:sheet xmlns:r="http://schemas.openxmlformats.org/officeDocument/2006/relationships" name="Facturas" sheetId="7" r:id="R82919a6530674f2c"/>
    <x:sheet xmlns:r="http://schemas.openxmlformats.org/officeDocument/2006/relationships" name="Cotizaciones" sheetId="8" r:id="R1159d7d2f25d4eee"/>
    <x:sheet xmlns:r="http://schemas.openxmlformats.org/officeDocument/2006/relationships" name="Solicitudes web" sheetId="9" r:id="Rcd936f15e4c746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"/>
    <x:numFmt numFmtId="201" formatCode="yyyy-mm-dd"/>
  </x:numFmts>
  <x:fonts count="4">
    <x:font>
      <x:sz val="11"/>
      <x:name val="Carlito"/>
    </x:font>
    <x:font>
      <x:b/>
      <x:sz val="24"/>
      <x:color rgb="FFFFFFFF"/>
      <x:name val="Carlito"/>
    </x:font>
    <x:font>
      <x:b/>
      <x:sz val="11"/>
      <x:color rgb="FFFFFFFF"/>
      <x:name val="Carlito"/>
    </x:font>
    <x:font>
      <x:sz val="11"/>
      <x:color rgb="FF4E5358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191C"/>
      </x:patternFill>
    </x:fill>
    <x:fill>
      <x:patternFill patternType="solid">
        <x:fgColor rgb="FFB5121B"/>
      </x:patternFill>
    </x:fill>
    <x:fill>
      <x:patternFill patternType="solid">
        <x:fgColor rgb="FFFFFFFF"/>
      </x:patternFill>
    </x:fill>
    <x:fill>
      <x:patternFill patternType="solid">
        <x:fgColor rgb="FFF1F2F3"/>
      </x:patternFill>
    </x:fill>
  </x:fills>
  <x:borders count="19">
    <x:border/>
    <x:border diagonalUp="0" diagonalDown="0">
      <x:left style="none"/>
      <x:top style="none"/>
      <x:bottom style="none"/>
    </x:border>
    <x:border diagonalUp="0" diagonalDown="0">
      <x:right style="none"/>
      <x:top style="none"/>
      <x:bottom style="none"/>
    </x:border>
    <x:border>
      <x:bottom style="thin">
        <x:color rgb="FFD9DDE0"/>
      </x:bottom>
    </x:border>
    <x:border>
      <x:top style="thin">
        <x:color rgb="FFD9DDE0"/>
      </x:top>
      <x:bottom style="thin">
        <x:color rgb="FFD9DDE0"/>
      </x:bottom>
    </x:border>
    <x:border>
      <x:top style="thin">
        <x:color rgb="FFD9DDE0"/>
      </x:top>
    </x:border>
    <x:border diagonalUp="0" diagonalDown="0">
      <x:top style="none"/>
      <x:bottom style="none"/>
    </x:border>
    <x:border>
      <x:left style="thin">
        <x:color rgb="FFD9DDE0"/>
      </x:left>
      <x:top style="thin">
        <x:color rgb="FFD9DDE0"/>
      </x:top>
    </x:border>
    <x:border>
      <x:right style="thin">
        <x:color rgb="FFD9DDE0"/>
      </x:right>
      <x:top style="thin">
        <x:color rgb="FFD9DDE0"/>
      </x:top>
    </x:border>
    <x:border>
      <x:left style="thin">
        <x:color rgb="FFD9DDE0"/>
      </x:left>
    </x:border>
    <x:border>
      <x:right style="thin">
        <x:color rgb="FFD9DDE0"/>
      </x:right>
    </x:border>
    <x:border>
      <x:left style="thin">
        <x:color rgb="FFD9DDE0"/>
      </x:left>
      <x:bottom style="thin">
        <x:color rgb="FFD9DDE0"/>
      </x:bottom>
    </x:border>
    <x:border>
      <x:right style="thin">
        <x:color rgb="FFD9DDE0"/>
      </x:right>
      <x:bottom style="thin">
        <x:color rgb="FFD9DDE0"/>
      </x:bottom>
    </x:border>
    <x:border diagonalUp="0" diagonalDown="0">
      <x:left style="none"/>
      <x:top style="none"/>
      <x:bottom style="thin">
        <x:color rgb="FFD9DDE0"/>
      </x:bottom>
    </x:border>
    <x:border diagonalUp="0" diagonalDown="0">
      <x:top style="none"/>
      <x:bottom style="thin">
        <x:color rgb="FFD9DDE0"/>
      </x:bottom>
    </x:border>
    <x:border diagonalUp="0" diagonalDown="0">
      <x:left style="none"/>
      <x:top style="thin">
        <x:color rgb="FFD9DDE0"/>
      </x:top>
      <x:bottom style="thin">
        <x:color rgb="FFD9DDE0"/>
      </x:bottom>
    </x:border>
    <x:border diagonalUp="0" diagonalDown="0">
      <x:top style="thin">
        <x:color rgb="FFD9DDE0"/>
      </x:top>
      <x:bottom style="thin">
        <x:color rgb="FFD9DDE0"/>
      </x:bottom>
    </x:border>
    <x:border diagonalUp="0" diagonalDown="0">
      <x:left style="none"/>
      <x:top style="thin">
        <x:color rgb="FFD9DDE0"/>
      </x:top>
      <x:bottom style="none"/>
    </x:border>
    <x:border diagonalUp="0" diagonalDown="0">
      <x:top style="thin">
        <x:color rgb="FFD9DDE0"/>
      </x:top>
      <x:bottom style="none"/>
    </x:border>
  </x:borders>
  <x:cellStyleXfs count="1">
    <x:xf numFmtId="0" fontId="0" fillId="0" borderId="0"/>
  </x:cellStyleXfs>
  <x:cellXfs count="6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2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2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0" fillId="4" borderId="5" xfId="0" applyNumberFormat="1" applyFont="1" applyFill="1" applyBorder="1"/>
    <x:xf numFmtId="0" fontId="0" fillId="4" borderId="3" xfId="0" applyNumberFormat="1" applyFont="1" applyFill="1" applyBorder="1" applyAlignment="1">
      <x:alignment vertical="center"/>
    </x:xf>
    <x:xf numFmtId="0" fontId="0" fillId="4" borderId="4" xfId="0" applyNumberFormat="1" applyFont="1" applyFill="1" applyBorder="1" applyAlignment="1">
      <x:alignment vertical="center"/>
    </x:xf>
    <x:xf numFmtId="0" fontId="0" fillId="4" borderId="5" xfId="0" applyNumberFormat="1" applyFont="1" applyFill="1" applyBorder="1" applyAlignment="1">
      <x:alignment vertical="center"/>
    </x:xf>
    <x:xf numFmtId="200" fontId="0" fillId="4" borderId="4" xfId="0" applyNumberFormat="1" applyFont="1" applyFill="1" applyBorder="1" applyAlignment="1">
      <x:alignment vertical="center"/>
    </x:xf>
    <x:xf numFmtId="0" fontId="2" fillId="2" borderId="6" xfId="0" applyNumberFormat="1" applyFont="1" applyFill="1" applyBorder="1"/>
    <x:xf numFmtId="0" fontId="2" fillId="2" borderId="6" xfId="0" applyNumberFormat="1" applyFont="1" applyFill="1" applyBorder="1" applyAlignment="1">
      <x:alignment wrapText="1"/>
    </x:xf>
    <x:xf numFmtId="0" fontId="2" fillId="2" borderId="6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7" xfId="0" applyNumberFormat="1" applyFont="1" applyFill="1" applyBorder="1"/>
    <x:xf numFmtId="0" fontId="3" fillId="5" borderId="5" xfId="0" applyNumberFormat="1" applyFont="1" applyFill="1" applyBorder="1"/>
    <x:xf numFmtId="0" fontId="3" fillId="5" borderId="8" xfId="0" applyNumberFormat="1" applyFont="1" applyFill="1" applyBorder="1"/>
    <x:xf numFmtId="0" fontId="3" fillId="5" borderId="9" xfId="0" applyNumberFormat="1" applyFont="1" applyFill="1" applyBorder="1"/>
    <x:xf numFmtId="0" fontId="3" fillId="5" borderId="10" xfId="0" applyNumberFormat="1" applyFont="1" applyFill="1" applyBorder="1"/>
    <x:xf numFmtId="0" fontId="3" fillId="5" borderId="11" xfId="0" applyNumberFormat="1" applyFont="1" applyFill="1" applyBorder="1"/>
    <x:xf numFmtId="0" fontId="3" fillId="5" borderId="3" xfId="0" applyNumberFormat="1" applyFont="1" applyFill="1" applyBorder="1"/>
    <x:xf numFmtId="0" fontId="3" fillId="5" borderId="12" xfId="0" applyNumberFormat="1" applyFont="1" applyFill="1" applyBorder="1"/>
    <x:xf numFmtId="0" fontId="3" fillId="5" borderId="7" xfId="0" applyNumberFormat="1" applyFont="1" applyFill="1" applyBorder="1" applyAlignment="1">
      <x:alignment wrapText="1"/>
    </x:xf>
    <x:xf numFmtId="0" fontId="3" fillId="5" borderId="5" xfId="0" applyNumberFormat="1" applyFont="1" applyFill="1" applyBorder="1" applyAlignment="1">
      <x:alignment wrapText="1"/>
    </x:xf>
    <x:xf numFmtId="0" fontId="3" fillId="5" borderId="8" xfId="0" applyNumberFormat="1" applyFont="1" applyFill="1" applyBorder="1" applyAlignment="1">
      <x:alignment wrapText="1"/>
    </x:xf>
    <x:xf numFmtId="0" fontId="3" fillId="5" borderId="9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wrapText="1"/>
    </x:xf>
    <x:xf numFmtId="0" fontId="3" fillId="5" borderId="10" xfId="0" applyNumberFormat="1" applyFont="1" applyFill="1" applyBorder="1" applyAlignment="1">
      <x:alignment wrapText="1"/>
    </x:xf>
    <x:xf numFmtId="0" fontId="3" fillId="5" borderId="11" xfId="0" applyNumberFormat="1" applyFont="1" applyFill="1" applyBorder="1" applyAlignment="1">
      <x:alignment wrapText="1"/>
    </x:xf>
    <x:xf numFmtId="0" fontId="3" fillId="5" borderId="3" xfId="0" applyNumberFormat="1" applyFont="1" applyFill="1" applyBorder="1" applyAlignment="1">
      <x:alignment wrapText="1"/>
    </x:xf>
    <x:xf numFmtId="0" fontId="3" fillId="5" borderId="12" xfId="0" applyNumberFormat="1" applyFont="1" applyFill="1" applyBorder="1" applyAlignment="1">
      <x:alignment wrapText="1"/>
    </x:xf>
    <x:xf numFmtId="0" fontId="3" fillId="5" borderId="7" xfId="0" applyNumberFormat="1" applyFont="1" applyFill="1" applyBorder="1" applyAlignment="1">
      <x:alignment vertical="center" wrapText="1"/>
    </x:xf>
    <x:xf numFmtId="0" fontId="3" fillId="5" borderId="5" xfId="0" applyNumberFormat="1" applyFont="1" applyFill="1" applyBorder="1" applyAlignment="1">
      <x:alignment vertical="center" wrapText="1"/>
    </x:xf>
    <x:xf numFmtId="0" fontId="3" fillId="5" borderId="8" xfId="0" applyNumberFormat="1" applyFont="1" applyFill="1" applyBorder="1" applyAlignment="1">
      <x:alignment vertical="center" wrapText="1"/>
    </x:xf>
    <x:xf numFmtId="0" fontId="3" fillId="5" borderId="9" xfId="0" applyNumberFormat="1" applyFont="1" applyFill="1" applyBorder="1" applyAlignment="1">
      <x:alignment vertical="center" wrapText="1"/>
    </x:xf>
    <x:xf numFmtId="0" fontId="3" fillId="5" borderId="0" xfId="0" applyNumberFormat="1" applyFont="1" applyFill="1" applyBorder="1" applyAlignment="1">
      <x:alignment vertical="center" wrapText="1"/>
    </x:xf>
    <x:xf numFmtId="0" fontId="3" fillId="5" borderId="10" xfId="0" applyNumberFormat="1" applyFont="1" applyFill="1" applyBorder="1" applyAlignment="1">
      <x:alignment vertical="center" wrapText="1"/>
    </x:xf>
    <x:xf numFmtId="0" fontId="3" fillId="5" borderId="11" xfId="0" applyNumberFormat="1" applyFont="1" applyFill="1" applyBorder="1" applyAlignment="1">
      <x:alignment vertical="center" wrapText="1"/>
    </x:xf>
    <x:xf numFmtId="0" fontId="3" fillId="5" borderId="3" xfId="0" applyNumberFormat="1" applyFont="1" applyFill="1" applyBorder="1" applyAlignment="1">
      <x:alignment vertical="center" wrapText="1"/>
    </x:xf>
    <x:xf numFmtId="0" fontId="3" fillId="5" borderId="12" xfId="0" applyNumberFormat="1" applyFont="1" applyFill="1" applyBorder="1" applyAlignment="1">
      <x:alignment vertical="center" wrapText="1"/>
    </x:xf>
    <x:xf numFmtId="0" fontId="2" fillId="2" borderId="13" xfId="0" applyNumberFormat="1" applyFont="1" applyFill="1" applyBorder="1" applyAlignment="1">
      <x:alignment vertical="center" wrapText="1"/>
    </x:xf>
    <x:xf numFmtId="0" fontId="2" fillId="2" borderId="14" xfId="0" applyNumberFormat="1" applyFont="1" applyFill="1" applyBorder="1" applyAlignment="1">
      <x:alignment vertical="center" wrapText="1"/>
    </x:xf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201" fontId="0" fillId="0" borderId="16" xfId="0" applyNumberFormat="1" applyFont="1" applyFill="1" applyBorder="1"/>
    <x:xf numFmtId="201" fontId="0" fillId="0" borderId="18" xfId="0" applyNumberFormat="1" applyFont="1" applyFill="1" applyBorder="1"/>
    <x:xf numFmtId="200" fontId="0" fillId="0" borderId="16" xfId="0" applyNumberFormat="1" applyFont="1" applyFill="1" applyBorder="1"/>
    <x:xf numFmtId="200" fontId="0" fillId="0" borderId="18" xfId="0" applyNumberFormat="1" applyFont="1" applyFill="1" applyBorder="1"/>
    <x:xf numFmtId="201" fontId="0" fillId="0" borderId="15" xfId="0" applyNumberFormat="1" applyFont="1" applyFill="1" applyBorder="1"/>
    <x:xf numFmtId="201" fontId="0" fillId="0" borderId="17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71c01f200450e" /><Relationship Type="http://schemas.openxmlformats.org/officeDocument/2006/relationships/theme" Target="/xl/theme/theme1.xml" Id="R83b92aada791494c" /><Relationship Type="http://schemas.openxmlformats.org/officeDocument/2006/relationships/sharedStrings" Target="/xl/sharedStrings.xml" Id="R119feb15f6244862" /><Relationship Type="http://schemas.openxmlformats.org/officeDocument/2006/relationships/worksheet" Target="/xl/worksheets/sheet1.xml" Id="R71012417fa9c4d50" /><Relationship Type="http://schemas.openxmlformats.org/officeDocument/2006/relationships/worksheet" Target="/xl/worksheets/sheet2.xml" Id="R140fbd22a2274044" /><Relationship Type="http://schemas.openxmlformats.org/officeDocument/2006/relationships/worksheet" Target="/xl/worksheets/sheet3.xml" Id="R0bbc15460f9d4ec8" /><Relationship Type="http://schemas.openxmlformats.org/officeDocument/2006/relationships/worksheet" Target="/xl/worksheets/sheet4.xml" Id="Rb4e7c157d7634887" /><Relationship Type="http://schemas.openxmlformats.org/officeDocument/2006/relationships/worksheet" Target="/xl/worksheets/sheet5.xml" Id="R2a24611026a846f3" /><Relationship Type="http://schemas.openxmlformats.org/officeDocument/2006/relationships/worksheet" Target="/xl/worksheets/sheet6.xml" Id="R4bbf1e566d8c4b2e" /><Relationship Type="http://schemas.openxmlformats.org/officeDocument/2006/relationships/worksheet" Target="/xl/worksheets/sheet7.xml" Id="R82919a6530674f2c" /><Relationship Type="http://schemas.openxmlformats.org/officeDocument/2006/relationships/worksheet" Target="/xl/worksheets/sheet8.xml" Id="R1159d7d2f25d4eee" /><Relationship Type="http://schemas.openxmlformats.org/officeDocument/2006/relationships/worksheet" Target="/xl/worksheets/sheet9.xml" Id="Rcd936f15e4c74662" /></Relationships>
</file>

<file path=xl/tables/table1.xml><?xml version="1.0" encoding="utf-8"?>
<x:table xmlns:x="http://schemas.openxmlformats.org/spreadsheetml/2006/main" id="1" name="UnidadesTable" displayName="UnidadesTable" ref="A1:M3" headerRowCount="1" totalsRowCount="0" totalsRowShown="0">
  <x:tableColumns count="13">
    <x:tableColumn id="1" name="Unidad"/>
    <x:tableColumn id="2" name="Placa"/>
    <x:tableColumn id="3" name="Tipo"/>
    <x:tableColumn id="4" name="Marca"/>
    <x:tableColumn id="5" name="Modelo"/>
    <x:tableColumn id="6" name="Año"/>
    <x:tableColumn id="7" name="VIN"/>
    <x:tableColumn id="8" name="Kilometraje"/>
    <x:tableColumn id="9" name="Estado"/>
    <x:tableColumn id="10" name="Póliza"/>
    <x:tableColumn id="11" name="Vence seguro"/>
    <x:tableColumn id="12" name="Vence circulación"/>
    <x:tableColumn id="13" name="Nota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ViajesTable" displayName="ViajesTable" ref="A1:T3" headerRowCount="1" totalsRowCount="0" totalsRowShown="0">
  <x:tableColumns count="20">
    <x:tableColumn id="1" name="Folio"/>
    <x:tableColumn id="2" name="Cliente"/>
    <x:tableColumn id="3" name="Unidad"/>
    <x:tableColumn id="4" name="Operador"/>
    <x:tableColumn id="5" name="Origen"/>
    <x:tableColumn id="6" name="Destino"/>
    <x:tableColumn id="7" name="Servicio"/>
    <x:tableColumn id="8" name="Mercancía"/>
    <x:tableColumn id="9" name="Peso kg"/>
    <x:tableColumn id="10" name="Recepción carga"/>
    <x:tableColumn id="11" name="Salida"/>
    <x:tableColumn id="12" name="Llegada"/>
    <x:tableColumn id="13" name="Entrega"/>
    <x:tableColumn id="14" name="Ingreso MXN"/>
    <x:tableColumn id="15" name="Litros diésel"/>
    <x:tableColumn id="16" name="Diésel MXN"/>
    <x:tableColumn id="17" name="Casetas MXN"/>
    <x:tableColumn id="18" name="Maniobras MXN"/>
    <x:tableColumn id="19" name="Otros MXN"/>
    <x:tableColumn id="20" name="Nota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GastosTable" displayName="GastosTable" ref="A1:H3" headerRowCount="1" totalsRowCount="0" totalsRowShown="0">
  <x:tableColumns count="8">
    <x:tableColumn id="1" name="Fecha"/>
    <x:tableColumn id="2" name="Viaje"/>
    <x:tableColumn id="3" name="Unidad"/>
    <x:tableColumn id="4" name="Categoría"/>
    <x:tableColumn id="5" name="Concepto"/>
    <x:tableColumn id="6" name="Importe MXN"/>
    <x:tableColumn id="7" name="Estado"/>
    <x:tableColumn id="8" name="Registrado por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MantenimientoTable" displayName="MantenimientoTable" ref="A1:K2" headerRowCount="1" totalsRowCount="0" totalsRowShown="0">
  <x:tableColumns count="11">
    <x:tableColumn id="1" name="Unidad"/>
    <x:tableColumn id="2" name="Tipo"/>
    <x:tableColumn id="3" name="Trabajo"/>
    <x:tableColumn id="4" name="Proveedor"/>
    <x:tableColumn id="5" name="Factura/nota"/>
    <x:tableColumn id="6" name="Costo MXN"/>
    <x:tableColumn id="7" name="Km servicio"/>
    <x:tableColumn id="8" name="Próximo km"/>
    <x:tableColumn id="9" name="Programado"/>
    <x:tableColumn id="10" name="Completado"/>
    <x:tableColumn id="11" name="Estado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ClientesTable" displayName="ClientesTable" ref="A1:H3" headerRowCount="1" totalsRowCount="0" totalsRowShown="0">
  <x:tableColumns count="8">
    <x:tableColumn id="1" name="Razón social"/>
    <x:tableColumn id="2" name="RFC"/>
    <x:tableColumn id="3" name="Contacto"/>
    <x:tableColumn id="4" name="Correo"/>
    <x:tableColumn id="5" name="Teléfono"/>
    <x:tableColumn id="6" name="Domicilio fiscal"/>
    <x:tableColumn id="7" name="Días crédito"/>
    <x:tableColumn id="8" name="Notas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FacturasTable" displayName="FacturasTable" ref="A1:K2" headerRowCount="1" totalsRowCount="0" totalsRowShown="0">
  <x:tableColumns count="11">
    <x:tableColumn id="1" name="Folio"/>
    <x:tableColumn id="2" name="Cliente"/>
    <x:tableColumn id="3" name="Viaje"/>
    <x:tableColumn id="4" name="UUID"/>
    <x:tableColumn id="5" name="Estado"/>
    <x:tableColumn id="6" name="Subtotal MXN"/>
    <x:tableColumn id="7" name="IVA MXN"/>
    <x:tableColumn id="8" name="Total MXN"/>
    <x:tableColumn id="9" name="Emisión"/>
    <x:tableColumn id="10" name="Vencimiento"/>
    <x:tableColumn id="11" name="Pago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CotizacionesTable" displayName="CotizacionesTable" ref="A1:K2" headerRowCount="1" totalsRowCount="0" totalsRowShown="0">
  <x:tableColumns count="11">
    <x:tableColumn id="1" name="Folio"/>
    <x:tableColumn id="2" name="Cliente"/>
    <x:tableColumn id="3" name="Origen"/>
    <x:tableColumn id="4" name="Destino"/>
    <x:tableColumn id="5" name="Mercancía"/>
    <x:tableColumn id="6" name="Viaje"/>
    <x:tableColumn id="7" name="Configuración"/>
    <x:tableColumn id="8" name="Subtotal MXN"/>
    <x:tableColumn id="9" name="IVA MXN"/>
    <x:tableColumn id="10" name="Total MXN"/>
    <x:tableColumn id="11" name="Estado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SolicitudesTable" displayName="SolicitudesTable" ref="A1:I3" headerRowCount="1" totalsRowCount="0" totalsRowShown="0">
  <x:tableColumns count="9">
    <x:tableColumn id="1" name="Contacto"/>
    <x:tableColumn id="2" name="Empresa"/>
    <x:tableColumn id="3" name="Teléfono"/>
    <x:tableColumn id="4" name="Correo"/>
    <x:tableColumn id="5" name="Origen"/>
    <x:tableColumn id="6" name="Destino"/>
    <x:tableColumn id="7" name="Servicio"/>
    <x:tableColumn id="8" name="Mercancía"/>
    <x:tableColumn id="9" name="Estado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475b737a46843d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07a37051d4a41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ca2fd75539b46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5f71819cf5d4018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393e18457f3942dc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a762c5e3018b4e48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8668a4dd693c4b39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374fa03dc913447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3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24" customHeight="1">
      <x:c r="A1" s="3" t="str">
        <x:v>HUVEglic Transportes · Control maestro</x:v>
      </x:c>
      <x:c r="B1" s="3"/>
      <x:c r="C1" s="3"/>
      <x:c r="D1" s="3"/>
      <x:c r="E1" s="3"/>
      <x:c r="F1" s="3"/>
      <x:c r="G1" s="3"/>
      <x:c r="H1" s="3"/>
    </x:row>
    <x:row r="2" ht="24" customHeight="1">
      <x:c r="A2" s="3"/>
      <x:c r="B2" s="3"/>
      <x:c r="C2" s="3"/>
      <x:c r="D2" s="3"/>
      <x:c r="E2" s="3"/>
      <x:c r="F2" s="3"/>
      <x:c r="G2" s="3"/>
      <x:c r="H2" s="3"/>
    </x:row>
    <x:row r="3" ht="24" customHeight="1">
      <x:c r="A3" s="6" t="str">
        <x:v>Libro demostrativo estructurado para operación, control y reportes mensuales</x:v>
      </x:c>
      <x:c r="B3" s="6"/>
      <x:c r="C3" s="6"/>
      <x:c r="D3" s="6"/>
      <x:c r="E3" s="6"/>
      <x:c r="F3" s="6"/>
      <x:c r="G3" s="6"/>
      <x:c r="H3" s="6"/>
    </x:row>
    <x:row r="4" ht="24" customHeight="1"/>
    <x:row r="5" ht="24" customHeight="1">
      <x:c r="A5" s="12" t="str">
        <x:v>INDICADOR</x:v>
      </x:c>
      <x:c r="B5" s="13" t="str">
        <x:v>VALOR</x:v>
      </x:c>
      <x:c r="D5" s="12" t="str">
        <x:v>CÓMO USAR ESTE ARCHIVO</x:v>
      </x:c>
      <x:c r="E5" s="24"/>
      <x:c r="F5" s="24"/>
      <x:c r="G5" s="24"/>
      <x:c r="H5" s="13"/>
    </x:row>
    <x:row r="6" ht="24" customHeight="1">
      <x:c r="A6" s="18" t="str">
        <x:v>Viajes registrados</x:v>
      </x:c>
      <x:c r="B6" s="18" t="n">
        <x:f>COUNTA('Viajes'!A2:A500)</x:f>
        <x:v>2</x:v>
      </x:c>
      <x:c r="D6" s="44" t="str">
        <x:v>Este archivo muestra la estructura del reporte descargable del portal. La base central del sistema es la fuente de verdad; al solicitar un reporte mensual se genera un nuevo Excel con los registros vigentes de unidades, viajes, gastos, mantenimiento, clientes, facturas y cotizaciones.</x:v>
      </x:c>
      <x:c r="E6" s="45"/>
      <x:c r="F6" s="45"/>
      <x:c r="G6" s="45"/>
      <x:c r="H6" s="46"/>
    </x:row>
    <x:row r="7" ht="24" customHeight="1">
      <x:c r="A7" s="19" t="str">
        <x:v>Ingresos de viajes</x:v>
      </x:c>
      <x:c r="B7" s="21" t="n">
        <x:f>SUM('Viajes'!N2:N500)</x:f>
        <x:v>48300</x:v>
      </x:c>
      <x:c r="D7" s="47"/>
      <x:c r="E7" s="48"/>
      <x:c r="F7" s="48"/>
      <x:c r="G7" s="48"/>
      <x:c r="H7" s="49"/>
    </x:row>
    <x:row r="8" ht="24" customHeight="1">
      <x:c r="A8" s="19" t="str">
        <x:v>Pagos recibidos</x:v>
      </x:c>
      <x:c r="B8" s="21" t="n">
        <x:f>SUM('Facturas'!H2:H500)</x:f>
        <x:v>7200</x:v>
      </x:c>
      <x:c r="D8" s="47"/>
      <x:c r="E8" s="48"/>
      <x:c r="F8" s="48"/>
      <x:c r="G8" s="48"/>
      <x:c r="H8" s="49"/>
    </x:row>
    <x:row r="9" ht="24" customHeight="1">
      <x:c r="A9" s="19" t="str">
        <x:v>Gastos registrados</x:v>
      </x:c>
      <x:c r="B9" s="21" t="n">
        <x:f>SUM('Gastos'!F2:F500)</x:f>
        <x:v>9235</x:v>
      </x:c>
      <x:c r="D9" s="47"/>
      <x:c r="E9" s="48"/>
      <x:c r="F9" s="48"/>
      <x:c r="G9" s="48"/>
      <x:c r="H9" s="49"/>
    </x:row>
    <x:row r="10" ht="24" customHeight="1">
      <x:c r="A10" s="19" t="str">
        <x:v>Mantenimiento</x:v>
      </x:c>
      <x:c r="B10" s="21" t="n">
        <x:f>SUM('Mantenimiento'!F2:F500)</x:f>
        <x:v>6500</x:v>
      </x:c>
      <x:c r="D10" s="47"/>
      <x:c r="E10" s="48"/>
      <x:c r="F10" s="48"/>
      <x:c r="G10" s="48"/>
      <x:c r="H10" s="49"/>
    </x:row>
    <x:row r="11" ht="24" customHeight="1">
      <x:c r="A11" s="19" t="str">
        <x:v>Resultado operativo preliminar</x:v>
      </x:c>
      <x:c r="B11" s="21" t="n">
        <x:f>'Resumen'!B7-'Resumen'!B9-'Resumen'!B10</x:f>
        <x:v>32565</x:v>
      </x:c>
      <x:c r="D11" s="50"/>
      <x:c r="E11" s="51"/>
      <x:c r="F11" s="51"/>
      <x:c r="G11" s="51"/>
      <x:c r="H11" s="52"/>
    </x:row>
    <x:row r="12" ht="24" customHeight="1">
      <x:c r="A12" s="19" t="str">
        <x:v>Unidades documentadas</x:v>
      </x:c>
      <x:c r="B12" s="19" t="n">
        <x:f>COUNTA('Unidades'!A2:A100)</x:f>
        <x:v>2</x:v>
      </x:c>
    </x:row>
    <x:row r="13" ht="24" customHeight="1">
      <x:c r="A13" s="20" t="str">
        <x:v>Clientes documentados</x:v>
      </x:c>
      <x:c r="B13" s="20" t="n">
        <x:f>COUNTA('Clientes'!A2:A500)</x:f>
        <x:v>2</x:v>
      </x:c>
    </x:row>
  </x:sheetData>
  <x:mergeCells>
    <x:mergeCell ref="A1:H2"/>
    <x:mergeCell ref="A3:H3"/>
    <x:mergeCell ref="D5:H5"/>
    <x:mergeCell ref="D6:H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4" hidden="0" customWidth="1"/>
    <x:col min="3" max="3" width="13" hidden="0" customWidth="1"/>
    <x:col min="4" max="4" width="15" hidden="0" customWidth="1"/>
    <x:col min="5" max="5" width="15" hidden="0" customWidth="1"/>
    <x:col min="6" max="6" width="9" hidden="0" customWidth="1"/>
    <x:col min="7" max="7" width="22" hidden="0" customWidth="1"/>
    <x:col min="8" max="8" width="15" hidden="0" customWidth="1"/>
    <x:col min="9" max="9" width="15" hidden="0" customWidth="1"/>
    <x:col min="10" max="10" width="18" hidden="0" customWidth="1"/>
    <x:col min="11" max="11" width="16" hidden="0" customWidth="1"/>
    <x:col min="12" max="12" width="18" hidden="0" customWidth="1"/>
    <x:col min="13" max="13" width="30" hidden="0" customWidth="1"/>
  </x:cols>
  <x:sheetData>
    <x:row r="1">
      <x:c r="A1" s="53" t="str">
        <x:v>Unidad</x:v>
      </x:c>
      <x:c r="B1" s="54" t="str">
        <x:v>Placa</x:v>
      </x:c>
      <x:c r="C1" s="54" t="str">
        <x:v>Tipo</x:v>
      </x:c>
      <x:c r="D1" s="54" t="str">
        <x:v>Marca</x:v>
      </x:c>
      <x:c r="E1" s="54" t="str">
        <x:v>Modelo</x:v>
      </x:c>
      <x:c r="F1" s="54" t="str">
        <x:v>Año</x:v>
      </x:c>
      <x:c r="G1" s="54" t="str">
        <x:v>VIN</x:v>
      </x:c>
      <x:c r="H1" s="54" t="str">
        <x:v>Kilometraje</x:v>
      </x:c>
      <x:c r="I1" s="54" t="str">
        <x:v>Estado</x:v>
      </x:c>
      <x:c r="J1" s="54" t="str">
        <x:v>Póliza</x:v>
      </x:c>
      <x:c r="K1" s="54" t="str">
        <x:v>Vence seguro</x:v>
      </x:c>
      <x:c r="L1" s="54" t="str">
        <x:v>Vence circulación</x:v>
      </x:c>
      <x:c r="M1" s="54" t="str">
        <x:v>Notas</x:v>
      </x:c>
    </x:row>
    <x:row r="2">
      <x:c r="A2" s="55" t="str">
        <x:v>Unidad 01</x:v>
      </x:c>
      <x:c r="B2" s="56" t="str">
        <x:v>DEM-001</x:v>
      </x:c>
      <x:c r="C2" s="56" t="str">
        <x:v>Full</x:v>
      </x:c>
      <x:c r="D2" s="56" t="str">
        <x:v>Kenworth</x:v>
      </x:c>
      <x:c r="E2" s="56" t="str">
        <x:v>T680</x:v>
      </x:c>
      <x:c r="F2" s="56" t="n">
        <x:v>2021</x:v>
      </x:c>
      <x:c r="G2" s="56" t="str">
        <x:v>VIN-DEMO-0001</x:v>
      </x:c>
      <x:c r="H2" s="56" t="n">
        <x:v>428560</x:v>
      </x:c>
      <x:c r="I2" s="56" t="str">
        <x:v>En tránsito</x:v>
      </x:c>
      <x:c r="J2" s="56" t="str">
        <x:v>POL-DEMO-01</x:v>
      </x:c>
      <x:c r="K2" s="59" t="n">
        <x:v>46433</x:v>
      </x:c>
      <x:c r="L2" s="59" t="n">
        <x:v>46418</x:v>
      </x:c>
      <x:c r="M2" s="56" t="str">
        <x:v>Unidad de demostración</x:v>
      </x:c>
    </x:row>
    <x:row r="3">
      <x:c r="A3" s="57" t="str">
        <x:v>Unidad 02</x:v>
      </x:c>
      <x:c r="B3" s="58" t="str">
        <x:v>DEM-002</x:v>
      </x:c>
      <x:c r="C3" s="58" t="str">
        <x:v>Sencillo</x:v>
      </x:c>
      <x:c r="D3" s="58" t="str">
        <x:v>Freightliner</x:v>
      </x:c>
      <x:c r="E3" s="58" t="str">
        <x:v>Cascadia</x:v>
      </x:c>
      <x:c r="F3" s="58" t="n">
        <x:v>2020</x:v>
      </x:c>
      <x:c r="G3" s="58" t="str">
        <x:v>VIN-DEMO-0002</x:v>
      </x:c>
      <x:c r="H3" s="58" t="n">
        <x:v>512300</x:v>
      </x:c>
      <x:c r="I3" s="58" t="str">
        <x:v>Disponible</x:v>
      </x:c>
      <x:c r="J3" s="58" t="str">
        <x:v>POL-DEMO-02</x:v>
      </x:c>
      <x:c r="K3" s="60" t="n">
        <x:v>46366</x:v>
      </x:c>
      <x:c r="L3" s="60" t="n">
        <x:v>46418</x:v>
      </x:c>
      <x:c r="M3" s="58" t="str"/>
    </x:row>
  </x:sheetData>
  <x:pageMargins left="0.7" right="0.7" top="0.75" bottom="0.75" header="0.3" footer="0.3"/>
  <x:tableParts count="1">
    <x:tablePart xmlns:r="http://schemas.openxmlformats.org/officeDocument/2006/relationships" r:id="Rd475b737a46843d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6" hidden="0" customWidth="1"/>
    <x:col min="4" max="4" width="24" hidden="0" customWidth="1"/>
    <x:col min="5" max="5" width="22" hidden="0" customWidth="1"/>
    <x:col min="6" max="6" width="22" hidden="0" customWidth="1"/>
    <x:col min="7" max="7" width="14" hidden="0" customWidth="1"/>
    <x:col min="8" max="8" width="28" hidden="0" customWidth="1"/>
    <x:col min="9" max="9" width="12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16" hidden="0" customWidth="1"/>
    <x:col min="15" max="15" width="14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30" hidden="0" customWidth="1"/>
  </x:cols>
  <x:sheetData>
    <x:row r="1">
      <x:c r="A1" s="53" t="str">
        <x:v>Folio</x:v>
      </x:c>
      <x:c r="B1" s="54" t="str">
        <x:v>Cliente</x:v>
      </x:c>
      <x:c r="C1" s="54" t="str">
        <x:v>Unidad</x:v>
      </x:c>
      <x:c r="D1" s="54" t="str">
        <x:v>Operador</x:v>
      </x:c>
      <x:c r="E1" s="54" t="str">
        <x:v>Origen</x:v>
      </x:c>
      <x:c r="F1" s="54" t="str">
        <x:v>Destino</x:v>
      </x:c>
      <x:c r="G1" s="54" t="str">
        <x:v>Servicio</x:v>
      </x:c>
      <x:c r="H1" s="54" t="str">
        <x:v>Mercancía</x:v>
      </x:c>
      <x:c r="I1" s="54" t="str">
        <x:v>Peso kg</x:v>
      </x:c>
      <x:c r="J1" s="54" t="str">
        <x:v>Recepción carga</x:v>
      </x:c>
      <x:c r="K1" s="54" t="str">
        <x:v>Salida</x:v>
      </x:c>
      <x:c r="L1" s="54" t="str">
        <x:v>Llegada</x:v>
      </x:c>
      <x:c r="M1" s="54" t="str">
        <x:v>Entrega</x:v>
      </x:c>
      <x:c r="N1" s="54" t="str">
        <x:v>Ingreso MXN</x:v>
      </x:c>
      <x:c r="O1" s="54" t="str">
        <x:v>Litros diésel</x:v>
      </x:c>
      <x:c r="P1" s="54" t="str">
        <x:v>Diésel MXN</x:v>
      </x:c>
      <x:c r="Q1" s="54" t="str">
        <x:v>Casetas MXN</x:v>
      </x:c>
      <x:c r="R1" s="54" t="str">
        <x:v>Maniobras MXN</x:v>
      </x:c>
      <x:c r="S1" s="54" t="str">
        <x:v>Otros MXN</x:v>
      </x:c>
      <x:c r="T1" s="54" t="str">
        <x:v>Notas</x:v>
      </x:c>
    </x:row>
    <x:row r="2">
      <x:c r="A2" s="55" t="str">
        <x:v>HUV-DEMO-001</x:v>
      </x:c>
      <x:c r="B2" s="56" t="str">
        <x:v>Aceros del Pacífico · Ejemplo</x:v>
      </x:c>
      <x:c r="C2" s="56" t="str">
        <x:v>Unidad 01</x:v>
      </x:c>
      <x:c r="D2" s="56" t="str">
        <x:v>Operador demostración 01</x:v>
      </x:c>
      <x:c r="E2" s="56" t="str">
        <x:v>Manzanillo, Col.</x:v>
      </x:c>
      <x:c r="F2" s="56" t="str">
        <x:v>Guadalajara, Jal.</x:v>
      </x:c>
      <x:c r="G2" s="56" t="str">
        <x:v>Full</x:v>
      </x:c>
      <x:c r="H2" s="56" t="str">
        <x:v>Acero paletizado</x:v>
      </x:c>
      <x:c r="I2" s="56" t="n">
        <x:v>28000</x:v>
      </x:c>
      <x:c r="J2" s="59" t="n">
        <x:v>46247.524305555555</x:v>
      </x:c>
      <x:c r="K2" s="59" t="n">
        <x:v>46247.59166666667</x:v>
      </x:c>
      <x:c r="L2" s="59"/>
      <x:c r="M2" s="59"/>
      <x:c r="N2" s="61" t="n">
        <x:v>28500</x:v>
      </x:c>
      <x:c r="O2" s="56" t="n">
        <x:v>286</x:v>
      </x:c>
      <x:c r="P2" s="61" t="n">
        <x:v>7085</x:v>
      </x:c>
      <x:c r="Q2" s="61" t="n">
        <x:v>2150</x:v>
      </x:c>
      <x:c r="R2" s="61" t="n">
        <x:v>850</x:v>
      </x:c>
      <x:c r="S2" s="61" t="n">
        <x:v>0</x:v>
      </x:c>
      <x:c r="T2" s="56" t="str">
        <x:v>Sin incidencias</x:v>
      </x:c>
    </x:row>
    <x:row r="3">
      <x:c r="A3" s="57" t="str">
        <x:v>HUV-DEMO-002</x:v>
      </x:c>
      <x:c r="B3" s="58" t="str">
        <x:v>Comercial del Puerto · Ejemplo</x:v>
      </x:c>
      <x:c r="C3" s="58" t="str">
        <x:v>Unidad 02</x:v>
      </x:c>
      <x:c r="D3" s="58" t="str">
        <x:v>Operador demostración 02</x:v>
      </x:c>
      <x:c r="E3" s="58" t="str">
        <x:v>Manzanillo, Col.</x:v>
      </x:c>
      <x:c r="F3" s="58" t="str">
        <x:v>León, Gto.</x:v>
      </x:c>
      <x:c r="G3" s="58" t="str">
        <x:v>Sencillo</x:v>
      </x:c>
      <x:c r="H3" s="58" t="str">
        <x:v>Carga general</x:v>
      </x:c>
      <x:c r="I3" s="58" t="n">
        <x:v>14500</x:v>
      </x:c>
      <x:c r="J3" s="60"/>
      <x:c r="K3" s="60" t="n">
        <x:v>46248.541666666664</x:v>
      </x:c>
      <x:c r="L3" s="60"/>
      <x:c r="M3" s="60"/>
      <x:c r="N3" s="62" t="n">
        <x:v>19800</x:v>
      </x:c>
      <x:c r="O3" s="58" t="n">
        <x:v>205</x:v>
      </x:c>
      <x:c r="P3" s="62" t="n">
        <x:v>5200</x:v>
      </x:c>
      <x:c r="Q3" s="62" t="n">
        <x:v>1780</x:v>
      </x:c>
      <x:c r="R3" s="62" t="n">
        <x:v>0</x:v>
      </x:c>
      <x:c r="S3" s="62" t="n">
        <x:v>350</x:v>
      </x:c>
      <x:c r="T3" s="58" t="str">
        <x:v>Programado</x:v>
      </x:c>
    </x:row>
  </x:sheetData>
  <x:pageMargins left="0.7" right="0.7" top="0.75" bottom="0.75" header="0.3" footer="0.3"/>
  <x:tableParts count="1">
    <x:tablePart xmlns:r="http://schemas.openxmlformats.org/officeDocument/2006/relationships" r:id="Rd07a37051d4a41f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6" hidden="0" customWidth="1"/>
    <x:col min="4" max="4" width="18" hidden="0" customWidth="1"/>
    <x:col min="5" max="5" width="32" hidden="0" customWidth="1"/>
    <x:col min="6" max="6" width="18" hidden="0" customWidth="1"/>
    <x:col min="7" max="7" width="16" hidden="0" customWidth="1"/>
    <x:col min="8" max="8" width="26" hidden="0" customWidth="1"/>
  </x:cols>
  <x:sheetData>
    <x:row r="1">
      <x:c r="A1" s="53" t="str">
        <x:v>Fecha</x:v>
      </x:c>
      <x:c r="B1" s="54" t="str">
        <x:v>Viaje</x:v>
      </x:c>
      <x:c r="C1" s="54" t="str">
        <x:v>Unidad</x:v>
      </x:c>
      <x:c r="D1" s="54" t="str">
        <x:v>Categoría</x:v>
      </x:c>
      <x:c r="E1" s="54" t="str">
        <x:v>Concepto</x:v>
      </x:c>
      <x:c r="F1" s="54" t="str">
        <x:v>Importe MXN</x:v>
      </x:c>
      <x:c r="G1" s="54" t="str">
        <x:v>Estado</x:v>
      </x:c>
      <x:c r="H1" s="54" t="str">
        <x:v>Registrado por</x:v>
      </x:c>
    </x:row>
    <x:row r="2">
      <x:c r="A2" s="63" t="n">
        <x:v>46247</x:v>
      </x:c>
      <x:c r="B2" s="56" t="str">
        <x:v>HUV-DEMO-001</x:v>
      </x:c>
      <x:c r="C2" s="56" t="str">
        <x:v>Unidad 01</x:v>
      </x:c>
      <x:c r="D2" s="56" t="str">
        <x:v>Diésel</x:v>
      </x:c>
      <x:c r="E2" s="56" t="str">
        <x:v>Carga de combustible</x:v>
      </x:c>
      <x:c r="F2" s="61" t="n">
        <x:v>7085</x:v>
      </x:c>
      <x:c r="G2" s="56" t="str">
        <x:v>Registrado</x:v>
      </x:c>
      <x:c r="H2" s="56" t="str">
        <x:v>demo@huveglic.local</x:v>
      </x:c>
    </x:row>
    <x:row r="3">
      <x:c r="A3" s="64" t="n">
        <x:v>46247</x:v>
      </x:c>
      <x:c r="B3" s="58" t="str">
        <x:v>HUV-DEMO-001</x:v>
      </x:c>
      <x:c r="C3" s="58" t="str">
        <x:v>Unidad 01</x:v>
      </x:c>
      <x:c r="D3" s="58" t="str">
        <x:v>Casetas</x:v>
      </x:c>
      <x:c r="E3" s="58" t="str">
        <x:v>Casetas de ruta</x:v>
      </x:c>
      <x:c r="F3" s="62" t="n">
        <x:v>2150</x:v>
      </x:c>
      <x:c r="G3" s="58" t="str">
        <x:v>Registrado</x:v>
      </x:c>
      <x:c r="H3" s="58" t="str">
        <x:v>demo@huveglic.local</x:v>
      </x:c>
    </x:row>
  </x:sheetData>
  <x:pageMargins left="0.7" right="0.7" top="0.75" bottom="0.75" header="0.3" footer="0.3"/>
  <x:tableParts count="1">
    <x:tablePart xmlns:r="http://schemas.openxmlformats.org/officeDocument/2006/relationships" r:id="R0ca2fd75539b46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32" hidden="0" customWidth="1"/>
    <x:col min="4" max="4" width="24" hidden="0" customWidth="1"/>
    <x:col min="5" max="5" width="18" hidden="0" customWidth="1"/>
    <x:col min="6" max="6" width="17" hidden="0" customWidth="1"/>
    <x:col min="7" max="7" width="15" hidden="0" customWidth="1"/>
    <x:col min="8" max="8" width="15" hidden="0" customWidth="1"/>
    <x:col min="9" max="9" width="17" hidden="0" customWidth="1"/>
    <x:col min="10" max="10" width="17" hidden="0" customWidth="1"/>
    <x:col min="11" max="11" width="16" hidden="0" customWidth="1"/>
  </x:cols>
  <x:sheetData>
    <x:row r="1">
      <x:c r="A1" s="53" t="str">
        <x:v>Unidad</x:v>
      </x:c>
      <x:c r="B1" s="54" t="str">
        <x:v>Tipo</x:v>
      </x:c>
      <x:c r="C1" s="54" t="str">
        <x:v>Trabajo</x:v>
      </x:c>
      <x:c r="D1" s="54" t="str">
        <x:v>Proveedor</x:v>
      </x:c>
      <x:c r="E1" s="54" t="str">
        <x:v>Factura/nota</x:v>
      </x:c>
      <x:c r="F1" s="54" t="str">
        <x:v>Costo MXN</x:v>
      </x:c>
      <x:c r="G1" s="54" t="str">
        <x:v>Km servicio</x:v>
      </x:c>
      <x:c r="H1" s="54" t="str">
        <x:v>Próximo km</x:v>
      </x:c>
      <x:c r="I1" s="54" t="str">
        <x:v>Programado</x:v>
      </x:c>
      <x:c r="J1" s="54" t="str">
        <x:v>Completado</x:v>
      </x:c>
      <x:c r="K1" s="54" t="str">
        <x:v>Estado</x:v>
      </x:c>
    </x:row>
    <x:row r="2">
      <x:c r="A2" s="57" t="str">
        <x:v>Unidad 04</x:v>
      </x:c>
      <x:c r="B2" s="58" t="str">
        <x:v>Preventivo</x:v>
      </x:c>
      <x:c r="C2" s="58" t="str">
        <x:v>Servicio general programado</x:v>
      </x:c>
      <x:c r="D2" s="58" t="str">
        <x:v>Taller demostración</x:v>
      </x:c>
      <x:c r="E2" s="58" t="str">
        <x:v>PENDIENTE</x:v>
      </x:c>
      <x:c r="F2" s="62" t="n">
        <x:v>6500</x:v>
      </x:c>
      <x:c r="G2" s="58" t="n">
        <x:v>391000</x:v>
      </x:c>
      <x:c r="H2" s="58" t="n">
        <x:v>401000</x:v>
      </x:c>
      <x:c r="I2" s="60" t="n">
        <x:v>46250</x:v>
      </x:c>
      <x:c r="J2" s="60"/>
      <x:c r="K2" s="58" t="str">
        <x:v>Programado</x:v>
      </x:c>
    </x:row>
  </x:sheetData>
  <x:pageMargins left="0.7" right="0.7" top="0.75" bottom="0.75" header="0.3" footer="0.3"/>
  <x:tableParts count="1">
    <x:tablePart xmlns:r="http://schemas.openxmlformats.org/officeDocument/2006/relationships" r:id="Rb5f71819cf5d4018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7" hidden="0" customWidth="1"/>
    <x:col min="3" max="3" width="23" hidden="0" customWidth="1"/>
    <x:col min="4" max="4" width="28" hidden="0" customWidth="1"/>
    <x:col min="5" max="5" width="20" hidden="0" customWidth="1"/>
    <x:col min="6" max="6" width="36" hidden="0" customWidth="1"/>
    <x:col min="7" max="7" width="14" hidden="0" customWidth="1"/>
    <x:col min="8" max="8" width="30" hidden="0" customWidth="1"/>
  </x:cols>
  <x:sheetData>
    <x:row r="1">
      <x:c r="A1" s="53" t="str">
        <x:v>Razón social</x:v>
      </x:c>
      <x:c r="B1" s="54" t="str">
        <x:v>RFC</x:v>
      </x:c>
      <x:c r="C1" s="54" t="str">
        <x:v>Contacto</x:v>
      </x:c>
      <x:c r="D1" s="54" t="str">
        <x:v>Correo</x:v>
      </x:c>
      <x:c r="E1" s="54" t="str">
        <x:v>Teléfono</x:v>
      </x:c>
      <x:c r="F1" s="54" t="str">
        <x:v>Domicilio fiscal</x:v>
      </x:c>
      <x:c r="G1" s="54" t="str">
        <x:v>Días crédito</x:v>
      </x:c>
      <x:c r="H1" s="54" t="str">
        <x:v>Notas</x:v>
      </x:c>
    </x:row>
    <x:row r="2">
      <x:c r="A2" s="55" t="str">
        <x:v>Aceros del Pacífico · Ejemplo</x:v>
      </x:c>
      <x:c r="B2" s="56" t="str">
        <x:v>XAXX010101000</x:v>
      </x:c>
      <x:c r="C2" s="56" t="str">
        <x:v>María López</x:v>
      </x:c>
      <x:c r="D2" s="56" t="str">
        <x:v>operacion@ejemplo.com</x:v>
      </x:c>
      <x:c r="E2" s="56" t="str">
        <x:v>314 000 0101</x:v>
      </x:c>
      <x:c r="F2" s="56" t="str">
        <x:v>Zona industrial · ejemplo</x:v>
      </x:c>
      <x:c r="G2" s="56" t="n">
        <x:v>15</x:v>
      </x:c>
      <x:c r="H2" s="56" t="str">
        <x:v>Cliente de demostración</x:v>
      </x:c>
    </x:row>
    <x:row r="3">
      <x:c r="A3" s="57" t="str">
        <x:v>Comercial del Puerto · Ejemplo</x:v>
      </x:c>
      <x:c r="B3" s="58" t="str">
        <x:v>XEXX010101000</x:v>
      </x:c>
      <x:c r="C3" s="58" t="str">
        <x:v>Carlos Rivera</x:v>
      </x:c>
      <x:c r="D3" s="58" t="str">
        <x:v>logistica@ejemplo.com</x:v>
      </x:c>
      <x:c r="E3" s="58" t="str">
        <x:v>314 000 0202</x:v>
      </x:c>
      <x:c r="F3" s="58" t="str">
        <x:v>Manzanillo, Col. · ejemplo</x:v>
      </x:c>
      <x:c r="G3" s="58" t="n">
        <x:v>0</x:v>
      </x:c>
      <x:c r="H3" s="58" t="str">
        <x:v>Pago contra entrega</x:v>
      </x:c>
    </x:row>
  </x:sheetData>
  <x:pageMargins left="0.7" right="0.7" top="0.75" bottom="0.75" header="0.3" footer="0.3"/>
  <x:tableParts count="1">
    <x:tablePart xmlns:r="http://schemas.openxmlformats.org/officeDocument/2006/relationships" r:id="R393e18457f3942dc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24" hidden="0" customWidth="1"/>
    <x:col min="5" max="5" width="16" hidden="0" customWidth="1"/>
    <x:col min="6" max="6" width="17" hidden="0" customWidth="1"/>
    <x:col min="7" max="7" width="17" hidden="0" customWidth="1"/>
    <x:col min="8" max="8" width="17" hidden="0" customWidth="1"/>
    <x:col min="9" max="9" width="16" hidden="0" customWidth="1"/>
    <x:col min="10" max="10" width="16" hidden="0" customWidth="1"/>
    <x:col min="11" max="11" width="16" hidden="0" customWidth="1"/>
  </x:cols>
  <x:sheetData>
    <x:row r="1">
      <x:c r="A1" s="53" t="str">
        <x:v>Folio</x:v>
      </x:c>
      <x:c r="B1" s="54" t="str">
        <x:v>Cliente</x:v>
      </x:c>
      <x:c r="C1" s="54" t="str">
        <x:v>Viaje</x:v>
      </x:c>
      <x:c r="D1" s="54" t="str">
        <x:v>UUID</x:v>
      </x:c>
      <x:c r="E1" s="54" t="str">
        <x:v>Estado</x:v>
      </x:c>
      <x:c r="F1" s="54" t="str">
        <x:v>Subtotal MXN</x:v>
      </x:c>
      <x:c r="G1" s="54" t="str">
        <x:v>IVA MXN</x:v>
      </x:c>
      <x:c r="H1" s="54" t="str">
        <x:v>Total MXN</x:v>
      </x:c>
      <x:c r="I1" s="54" t="str">
        <x:v>Emisión</x:v>
      </x:c>
      <x:c r="J1" s="54" t="str">
        <x:v>Vencimiento</x:v>
      </x:c>
      <x:c r="K1" s="54" t="str">
        <x:v>Pago</x:v>
      </x:c>
    </x:row>
    <x:row r="2">
      <x:c r="A2" s="57" t="str">
        <x:v>FAC-DEMO-001</x:v>
      </x:c>
      <x:c r="B2" s="58" t="str">
        <x:v>Aceros del Pacífico · Ejemplo</x:v>
      </x:c>
      <x:c r="C2" s="58" t="str">
        <x:v>HUV-DEMO-003</x:v>
      </x:c>
      <x:c r="D2" s="58" t="str">
        <x:v>UUID-DE-MOS-TRA-CION</x:v>
      </x:c>
      <x:c r="E2" s="58" t="str">
        <x:v>Pagada</x:v>
      </x:c>
      <x:c r="F2" s="62" t="n">
        <x:v>6206.9</x:v>
      </x:c>
      <x:c r="G2" s="62" t="n">
        <x:v>993.1</x:v>
      </x:c>
      <x:c r="H2" s="62" t="n">
        <x:v>7200</x:v>
      </x:c>
      <x:c r="I2" s="60" t="n">
        <x:v>46244</x:v>
      </x:c>
      <x:c r="J2" s="60" t="n">
        <x:v>46259</x:v>
      </x:c>
      <x:c r="K2" s="60" t="n">
        <x:v>46246</x:v>
      </x:c>
    </x:row>
  </x:sheetData>
  <x:pageMargins left="0.7" right="0.7" top="0.75" bottom="0.75" header="0.3" footer="0.3"/>
  <x:tableParts count="1">
    <x:tablePart xmlns:r="http://schemas.openxmlformats.org/officeDocument/2006/relationships" r:id="Ra762c5e3018b4e48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8" hidden="0" customWidth="1"/>
    <x:col min="3" max="3" width="22" hidden="0" customWidth="1"/>
    <x:col min="4" max="4" width="22" hidden="0" customWidth="1"/>
    <x:col min="5" max="5" width="30" hidden="0" customWidth="1"/>
    <x:col min="6" max="6" width="16" hidden="0" customWidth="1"/>
    <x:col min="7" max="7" width="18" hidden="0" customWidth="1"/>
    <x:col min="8" max="8" width="17" hidden="0" customWidth="1"/>
    <x:col min="9" max="9" width="17" hidden="0" customWidth="1"/>
    <x:col min="10" max="10" width="17" hidden="0" customWidth="1"/>
    <x:col min="11" max="11" width="16" hidden="0" customWidth="1"/>
  </x:cols>
  <x:sheetData>
    <x:row r="1">
      <x:c r="A1" s="53" t="str">
        <x:v>Folio</x:v>
      </x:c>
      <x:c r="B1" s="54" t="str">
        <x:v>Cliente</x:v>
      </x:c>
      <x:c r="C1" s="54" t="str">
        <x:v>Origen</x:v>
      </x:c>
      <x:c r="D1" s="54" t="str">
        <x:v>Destino</x:v>
      </x:c>
      <x:c r="E1" s="54" t="str">
        <x:v>Mercancía</x:v>
      </x:c>
      <x:c r="F1" s="54" t="str">
        <x:v>Viaje</x:v>
      </x:c>
      <x:c r="G1" s="54" t="str">
        <x:v>Configuración</x:v>
      </x:c>
      <x:c r="H1" s="54" t="str">
        <x:v>Subtotal MXN</x:v>
      </x:c>
      <x:c r="I1" s="54" t="str">
        <x:v>IVA MXN</x:v>
      </x:c>
      <x:c r="J1" s="54" t="str">
        <x:v>Total MXN</x:v>
      </x:c>
      <x:c r="K1" s="54" t="str">
        <x:v>Estado</x:v>
      </x:c>
    </x:row>
    <x:row r="2">
      <x:c r="A2" s="57" t="str">
        <x:v>HUV-COT-DEMO-001</x:v>
      </x:c>
      <x:c r="B2" s="58" t="str">
        <x:v>Aceros del Pacífico · Ejemplo</x:v>
      </x:c>
      <x:c r="C2" s="58" t="str">
        <x:v>Manzanillo, Col.</x:v>
      </x:c>
      <x:c r="D2" s="58" t="str">
        <x:v>Guadalajara, Jal.</x:v>
      </x:c>
      <x:c r="E2" s="58" t="str">
        <x:v>Carga general paletizada</x:v>
      </x:c>
      <x:c r="F2" s="58" t="str">
        <x:v>Foráneo</x:v>
      </x:c>
      <x:c r="G2" s="58" t="str">
        <x:v>Full</x:v>
      </x:c>
      <x:c r="H2" s="62" t="n">
        <x:v>28500</x:v>
      </x:c>
      <x:c r="I2" s="62" t="n">
        <x:v>4560</x:v>
      </x:c>
      <x:c r="J2" s="62" t="n">
        <x:v>33060</x:v>
      </x:c>
      <x:c r="K2" s="58" t="str">
        <x:v>Borrador</x:v>
      </x:c>
    </x:row>
  </x:sheetData>
  <x:pageMargins left="0.7" right="0.7" top="0.75" bottom="0.75" header="0.3" footer="0.3"/>
  <x:tableParts count="1">
    <x:tablePart xmlns:r="http://schemas.openxmlformats.org/officeDocument/2006/relationships" r:id="R8668a4dd693c4b39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8" hidden="0" customWidth="1"/>
    <x:col min="3" max="3" width="20" hidden="0" customWidth="1"/>
    <x:col min="4" max="4" width="28" hidden="0" customWidth="1"/>
    <x:col min="5" max="5" width="22" hidden="0" customWidth="1"/>
    <x:col min="6" max="6" width="22" hidden="0" customWidth="1"/>
    <x:col min="7" max="7" width="16" hidden="0" customWidth="1"/>
    <x:col min="8" max="8" width="30" hidden="0" customWidth="1"/>
    <x:col min="9" max="9" width="16" hidden="0" customWidth="1"/>
  </x:cols>
  <x:sheetData>
    <x:row r="1">
      <x:c r="A1" s="53" t="str">
        <x:v>Contacto</x:v>
      </x:c>
      <x:c r="B1" s="54" t="str">
        <x:v>Empresa</x:v>
      </x:c>
      <x:c r="C1" s="54" t="str">
        <x:v>Teléfono</x:v>
      </x:c>
      <x:c r="D1" s="54" t="str">
        <x:v>Correo</x:v>
      </x:c>
      <x:c r="E1" s="54" t="str">
        <x:v>Origen</x:v>
      </x:c>
      <x:c r="F1" s="54" t="str">
        <x:v>Destino</x:v>
      </x:c>
      <x:c r="G1" s="54" t="str">
        <x:v>Servicio</x:v>
      </x:c>
      <x:c r="H1" s="54" t="str">
        <x:v>Mercancía</x:v>
      </x:c>
      <x:c r="I1" s="54" t="str">
        <x:v>Estado</x:v>
      </x:c>
    </x:row>
    <x:row r="2">
      <x:c r="A2" s="55" t="str">
        <x:v>María López</x:v>
      </x:c>
      <x:c r="B2" s="56" t="str">
        <x:v>Aceros del Pacífico · Ejemplo</x:v>
      </x:c>
      <x:c r="C2" s="56" t="str">
        <x:v>314 000 0101</x:v>
      </x:c>
      <x:c r="D2" s="56" t="str">
        <x:v>operacion@ejemplo.com</x:v>
      </x:c>
      <x:c r="E2" s="56" t="str">
        <x:v>Manzanillo, Col.</x:v>
      </x:c>
      <x:c r="F2" s="56" t="str">
        <x:v>Guadalajara, Jal.</x:v>
      </x:c>
      <x:c r="G2" s="56" t="str">
        <x:v>Full</x:v>
      </x:c>
      <x:c r="H2" s="56" t="str">
        <x:v>Carga general</x:v>
      </x:c>
      <x:c r="I2" s="56" t="str">
        <x:v>Nueva</x:v>
      </x:c>
    </x:row>
    <x:row r="3">
      <x:c r="A3" s="57" t="str">
        <x:v>Carlos Rivera</x:v>
      </x:c>
      <x:c r="B3" s="58" t="str">
        <x:v>Comercial del Puerto · Ejemplo</x:v>
      </x:c>
      <x:c r="C3" s="58" t="str">
        <x:v>314 000 0202</x:v>
      </x:c>
      <x:c r="D3" s="58" t="str">
        <x:v>logistica@ejemplo.com</x:v>
      </x:c>
      <x:c r="E3" s="58" t="str">
        <x:v>Manzanillo, Col.</x:v>
      </x:c>
      <x:c r="F3" s="58" t="str">
        <x:v>León, Gto.</x:v>
      </x:c>
      <x:c r="G3" s="58" t="str">
        <x:v>Sencillo</x:v>
      </x:c>
      <x:c r="H3" s="58" t="str">
        <x:v>Carga suelta</x:v>
      </x:c>
      <x:c r="I3" s="58" t="str">
        <x:v>Nueva</x:v>
      </x:c>
    </x:row>
  </x:sheetData>
  <x:pageMargins left="0.7" right="0.7" top="0.75" bottom="0.75" header="0.3" footer="0.3"/>
  <x:tableParts count="1">
    <x:tablePart xmlns:r="http://schemas.openxmlformats.org/officeDocument/2006/relationships" r:id="R374fa03dc9134477"/>
  </x:tableParts>
</x:worksheet>
</file>